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22995" windowHeight="8160"/>
  </bookViews>
  <sheets>
    <sheet name="RO_souvztažnosti ZMP" sheetId="5" r:id="rId1"/>
  </sheets>
  <calcPr calcId="145621"/>
</workbook>
</file>

<file path=xl/calcChain.xml><?xml version="1.0" encoding="utf-8"?>
<calcChain xmlns="http://schemas.openxmlformats.org/spreadsheetml/2006/main">
  <c r="C54" i="5" l="1"/>
</calcChain>
</file>

<file path=xl/sharedStrings.xml><?xml version="1.0" encoding="utf-8"?>
<sst xmlns="http://schemas.openxmlformats.org/spreadsheetml/2006/main" count="62" uniqueCount="57">
  <si>
    <t xml:space="preserve"> </t>
  </si>
  <si>
    <t>Odbor školství mládeže a tělovýchovy   - sport - snížení provozních výdajů - provozní transfery obyvatelstvu</t>
  </si>
  <si>
    <t>Kancelář ředitele technických úřadů - snížení provozních výdajů - ostatní provozní výdaje</t>
  </si>
  <si>
    <t>Odbor životního prostředí - zvýšení provozních příjmů - ostatní nedaňové příjmy</t>
  </si>
  <si>
    <t>Tvorba  Fondu životního prostředí</t>
  </si>
  <si>
    <t>KŘTÚ - odpadové hospodářství - zvýšení provozních výdajů - běžné výdaje</t>
  </si>
  <si>
    <t>Odbor financování a rozpočtu - zvýšení kapitálových příjmů -  dotace ze státního rozpočtu ostatní</t>
  </si>
  <si>
    <t>Tvorba Fondu MP pro kofinancování dotovaných projektů</t>
  </si>
  <si>
    <t>Odbor správy infrastruktury - vodovody a kanalizace  - zvýšení provozních příjmů - ostatní nedaňové příjmy</t>
  </si>
  <si>
    <t>Odbor vnitřní správy - snížení provozních výdajů - běžné výdaje</t>
  </si>
  <si>
    <t>Odbor financování a rozpočtu - zvýšení provozních výdajů - ostatní provozní výdaje</t>
  </si>
  <si>
    <t xml:space="preserve">Odbor financování a rozpočtu - zvýšení provozních příjmů - ostatní nedaňové příjmy </t>
  </si>
  <si>
    <t>Účelový převod z rozpočtu MO Plzeň 4</t>
  </si>
  <si>
    <t>KŘTÚ - SVS MP - doprava v klidu - zvýšení provozních příjmů - příjmy z vlastní činnosti</t>
  </si>
  <si>
    <t>KŘTÚ - SVS MP - doprava v klidu - zvýšení provozních výdajů - běžné výdaje</t>
  </si>
  <si>
    <t>Odbor prezentace a marketingu - snížení provozních výdajů - běžné výdaje</t>
  </si>
  <si>
    <t>Olympijský park Plzeň 2016 - dotace SK</t>
  </si>
  <si>
    <t xml:space="preserve">Odbor správy infrastruktury - stadion Štruncovy sady a Luční - zvýšení kapitálových výdajů - stavební investice  </t>
  </si>
  <si>
    <t xml:space="preserve">Odbor správy infrastruktury - plavecké bazény - snížení kapitálových výdajů - stavební investice </t>
  </si>
  <si>
    <t xml:space="preserve">Odbor správy infrastruktury - plavecké bazény - snížení kapitálových výdajů - nestavební investice </t>
  </si>
  <si>
    <t xml:space="preserve">Odbor investic - snížení kapitálových výdajů - stavební investice </t>
  </si>
  <si>
    <t>34. ZŠ - snížení provozních příjmů - odvody vlastních PO</t>
  </si>
  <si>
    <t xml:space="preserve">Odbor vnitřní správy - zvýšení kapitálových výdajů - stavební investice  </t>
  </si>
  <si>
    <t xml:space="preserve">Odbor investic - zvýšení kapitálových výdajů - stavební investice </t>
  </si>
  <si>
    <t>Odbor investic  - snížení provozních výdajů - běžné výdaje</t>
  </si>
  <si>
    <t>Odbor investic - zvýšení kapitálových výdajů - stavební investice</t>
  </si>
  <si>
    <t xml:space="preserve">akce "33. ZŠ - protihluková opatření v hale plaveckého bazénu“ </t>
  </si>
  <si>
    <t>Přesun prostředků se zachováním rozpisu příjemců, výše a účelu dotací.</t>
  </si>
  <si>
    <t>Odbor sportu - zvýšení provozních výdajů - běžné výdaje</t>
  </si>
  <si>
    <t>SOUVZTAŽNÉ ÚPRAVY ROZPOČTU ke schválení ZMP</t>
  </si>
  <si>
    <t>Závazný účel</t>
  </si>
  <si>
    <t>Odbor školství mládeže a tělovýchovy   - sport - snížení provozních výdajů - provozní transfery jiným organizacím a veř. rozpočtům</t>
  </si>
  <si>
    <t>Odbor sportu   - zvýšení provozních výdajů - transfery jiným organizacím a veř. rozpočtům</t>
  </si>
  <si>
    <t>Odbor školství mládeže a tělovýchovy  - sport - snížení kapitálových výdajů - transfery jiným organizacím a veř. rozpočtům</t>
  </si>
  <si>
    <t>Odbor správy infrastruktury - sport. hala TJ Lokomotiva - zvýšení provozních příjmů - ostatní nedaňové příjmy</t>
  </si>
  <si>
    <t xml:space="preserve">Odbor správy infrastruktury - sport. hala TJ Lokomotiva - snížení kapitálových výdajů - stavební investice </t>
  </si>
  <si>
    <t>Odbor správy infrastruktury - sport. hala TJ Lokomotiva - zvýšení provozních výdajů - běžné výdaje</t>
  </si>
  <si>
    <t xml:space="preserve">Odbor správy infrastruktury - stadion Štruncovy sady a Luční - zvýšení provozních příjmů - ostatní nedaňové příjmy </t>
  </si>
  <si>
    <t>Odbor správy infrastruktury - plavecké bazény - zvýšení provozních výdajů - běžné výdaje</t>
  </si>
  <si>
    <t>Přesná výše dotace je 480 655,17 Kč</t>
  </si>
  <si>
    <t>Použití Fondu rezerv a rozvoje MP - uvolnění blokace pro Odbor investic na akci "MO 4 - Úpravy parku na Habrmannově náměstí"</t>
  </si>
  <si>
    <t>Zařazení nově zahajované akce: "Habrmannovo náměstí - altán a úpravy parku" do jmenovitého seznamu investičních akcí Odboru investic</t>
  </si>
  <si>
    <t>Akce  " 34. ZŠ - Zateplení fasád a střech - 1. etapa"</t>
  </si>
  <si>
    <t>Akce "Rekonstrukce oken areál PB Slovany"</t>
  </si>
  <si>
    <t>Akce "Rozšíření kamerového systému PB Slovany"</t>
  </si>
  <si>
    <t>Zařazení nově zahajované akce " Rekonstrukce slaboproudých sítí Martinská" do jmenovitého seznamu stavebních investičních akcí Odboru vnitřní správy</t>
  </si>
  <si>
    <t xml:space="preserve">Zařazení nově zahajované akce "Rekonstrukce slaboproudých sítí Kopeckého sady" do jmenovitého seznamu stavebních investičních akcí Odboru vnitřní správy </t>
  </si>
  <si>
    <t>Zařazení nově zahajované akce "Zakrytí LED obrazovek" do jmenovitého seznamu stavebních investičních akcí Odboru správy infrastruktury -  stadion Štruncovy sady</t>
  </si>
  <si>
    <t>Akce "Drobné technické zhodnocení"</t>
  </si>
  <si>
    <t>Kancelář primátora - snížení provozních výdajů - běžné výdaje</t>
  </si>
  <si>
    <t>Kancelář primátora - zvýšení provozních výdajů - transfery jiným organizacím a veř. rozpočtům</t>
  </si>
  <si>
    <t>Poskytnutí finančního daru pro SIRIRI o.p.s., IČ: 27447669, Vyšehradská 320/49, 128 00 Praha 2 na veřejnou sbírku Škola hrou ve Středoafrické republice</t>
  </si>
  <si>
    <t>Odbor sportu - zvýšení provozních výdajů - provozní transfery obyvatelstvu</t>
  </si>
  <si>
    <t>Odbor sportu - zvýšení  kapitálových výdajů - transfery jiným organizacím a veř. rozpočtům</t>
  </si>
  <si>
    <t xml:space="preserve">Odbor sportu - zvýšení provozních výdajů - transfery  jin. organizacím a veř. rozpočtům </t>
  </si>
  <si>
    <t>Odbor prezentace a marketingu - zvýšení provozních výdajů - běžné výdaje</t>
  </si>
  <si>
    <t>Odbor prezentace a marketingu - zvýšení provozních příjmů - ostatní nedaňové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</si>
</sst>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&quot; tis.Kč&quot;;\ \-\ #,###&quot;tis.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4" fontId="3" fillId="0" borderId="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view="pageLayout" topLeftCell="A55" zoomScaleNormal="100" workbookViewId="0">
      <selection activeCell="A63" sqref="A63"/>
    </sheetView>
  </sheetViews>
  <sheetFormatPr defaultRowHeight="15" x14ac:dyDescent="0.25"/>
  <cols>
    <col min="1" max="1" width="68.85546875" customWidth="1"/>
    <col min="2" max="2" width="36.5703125" style="31" customWidth="1"/>
    <col min="3" max="3" width="16.28515625" style="43" customWidth="1"/>
  </cols>
  <sheetData>
    <row r="1" spans="1:6" ht="15.75" x14ac:dyDescent="0.25">
      <c r="A1" s="44" t="s">
        <v>29</v>
      </c>
      <c r="B1" s="45"/>
      <c r="C1" s="7"/>
    </row>
    <row r="2" spans="1:6" ht="16.5" thickBot="1" x14ac:dyDescent="0.3">
      <c r="A2" s="44"/>
      <c r="B2" s="46" t="s">
        <v>30</v>
      </c>
      <c r="C2" s="1"/>
    </row>
    <row r="3" spans="1:6" ht="39.75" customHeight="1" x14ac:dyDescent="0.25">
      <c r="A3" s="6" t="s">
        <v>31</v>
      </c>
      <c r="B3" s="18"/>
      <c r="C3" s="48">
        <v>11668</v>
      </c>
    </row>
    <row r="4" spans="1:6" ht="30" customHeight="1" x14ac:dyDescent="0.25">
      <c r="A4" s="5" t="s">
        <v>1</v>
      </c>
      <c r="B4" s="19"/>
      <c r="C4" s="49">
        <v>32</v>
      </c>
    </row>
    <row r="5" spans="1:6" ht="34.5" customHeight="1" x14ac:dyDescent="0.25">
      <c r="A5" s="5" t="s">
        <v>33</v>
      </c>
      <c r="B5" s="19"/>
      <c r="C5" s="49">
        <v>3600</v>
      </c>
    </row>
    <row r="6" spans="1:6" ht="33" customHeight="1" x14ac:dyDescent="0.25">
      <c r="A6" s="5" t="s">
        <v>32</v>
      </c>
      <c r="B6" s="10" t="s">
        <v>27</v>
      </c>
      <c r="C6" s="50">
        <v>11668</v>
      </c>
      <c r="E6" t="s">
        <v>0</v>
      </c>
    </row>
    <row r="7" spans="1:6" ht="30.75" customHeight="1" x14ac:dyDescent="0.25">
      <c r="A7" s="5" t="s">
        <v>52</v>
      </c>
      <c r="B7" s="28"/>
      <c r="C7" s="51">
        <v>32</v>
      </c>
    </row>
    <row r="8" spans="1:6" ht="36" customHeight="1" thickBot="1" x14ac:dyDescent="0.3">
      <c r="A8" s="8" t="s">
        <v>53</v>
      </c>
      <c r="B8" s="20" t="s">
        <v>27</v>
      </c>
      <c r="C8" s="52">
        <v>3600</v>
      </c>
    </row>
    <row r="9" spans="1:6" ht="15.75" thickBot="1" x14ac:dyDescent="0.3">
      <c r="A9" s="10"/>
      <c r="B9" s="10"/>
      <c r="C9" s="53"/>
    </row>
    <row r="10" spans="1:6" ht="32.25" customHeight="1" x14ac:dyDescent="0.25">
      <c r="A10" s="9" t="s">
        <v>15</v>
      </c>
      <c r="B10" s="21"/>
      <c r="C10" s="48">
        <v>1840</v>
      </c>
      <c r="F10" t="s">
        <v>0</v>
      </c>
    </row>
    <row r="11" spans="1:6" ht="28.5" customHeight="1" x14ac:dyDescent="0.25">
      <c r="A11" s="15" t="s">
        <v>28</v>
      </c>
      <c r="B11" s="23"/>
      <c r="C11" s="49">
        <v>1000</v>
      </c>
    </row>
    <row r="12" spans="1:6" ht="37.5" customHeight="1" thickBot="1" x14ac:dyDescent="0.3">
      <c r="A12" s="38" t="s">
        <v>54</v>
      </c>
      <c r="B12" s="42" t="s">
        <v>16</v>
      </c>
      <c r="C12" s="52">
        <v>840</v>
      </c>
    </row>
    <row r="13" spans="1:6" ht="16.5" thickBot="1" x14ac:dyDescent="0.3">
      <c r="A13" s="30"/>
      <c r="B13" s="30"/>
      <c r="C13" s="1"/>
    </row>
    <row r="14" spans="1:6" ht="30.75" customHeight="1" x14ac:dyDescent="0.25">
      <c r="A14" s="3" t="s">
        <v>2</v>
      </c>
      <c r="B14" s="32"/>
      <c r="C14" s="48">
        <v>9800</v>
      </c>
    </row>
    <row r="15" spans="1:6" ht="25.5" customHeight="1" thickBot="1" x14ac:dyDescent="0.3">
      <c r="A15" s="29" t="s">
        <v>5</v>
      </c>
      <c r="B15" s="39"/>
      <c r="C15" s="52">
        <v>9800</v>
      </c>
    </row>
    <row r="16" spans="1:6" ht="15.75" thickBot="1" x14ac:dyDescent="0.3">
      <c r="A16" s="2"/>
      <c r="B16" s="2"/>
      <c r="C16" s="53"/>
    </row>
    <row r="17" spans="1:3" ht="30" x14ac:dyDescent="0.25">
      <c r="A17" s="9" t="s">
        <v>34</v>
      </c>
      <c r="B17" s="21"/>
      <c r="C17" s="48">
        <v>54</v>
      </c>
    </row>
    <row r="18" spans="1:3" ht="30" customHeight="1" x14ac:dyDescent="0.25">
      <c r="A18" s="12" t="s">
        <v>35</v>
      </c>
      <c r="B18" s="17" t="s">
        <v>48</v>
      </c>
      <c r="C18" s="54">
        <v>1700</v>
      </c>
    </row>
    <row r="19" spans="1:3" ht="30.75" thickBot="1" x14ac:dyDescent="0.3">
      <c r="A19" s="13" t="s">
        <v>36</v>
      </c>
      <c r="B19" s="41"/>
      <c r="C19" s="55">
        <v>1754</v>
      </c>
    </row>
    <row r="20" spans="1:3" ht="15.75" thickBot="1" x14ac:dyDescent="0.3">
      <c r="A20" s="17"/>
      <c r="B20" s="17"/>
      <c r="C20" s="53"/>
    </row>
    <row r="21" spans="1:3" ht="30" x14ac:dyDescent="0.25">
      <c r="A21" s="6" t="s">
        <v>8</v>
      </c>
      <c r="B21" s="18"/>
      <c r="C21" s="48">
        <v>464</v>
      </c>
    </row>
    <row r="22" spans="1:3" ht="30" x14ac:dyDescent="0.25">
      <c r="A22" s="5" t="s">
        <v>37</v>
      </c>
      <c r="B22" s="28"/>
      <c r="C22" s="50">
        <v>109</v>
      </c>
    </row>
    <row r="23" spans="1:3" ht="75.75" thickBot="1" x14ac:dyDescent="0.3">
      <c r="A23" s="14" t="s">
        <v>17</v>
      </c>
      <c r="B23" s="22" t="s">
        <v>47</v>
      </c>
      <c r="C23" s="52">
        <v>573</v>
      </c>
    </row>
    <row r="24" spans="1:3" x14ac:dyDescent="0.25">
      <c r="A24" s="10"/>
      <c r="B24" s="10"/>
      <c r="C24" s="53"/>
    </row>
    <row r="25" spans="1:3" x14ac:dyDescent="0.25">
      <c r="A25" s="10"/>
      <c r="B25" s="10"/>
      <c r="C25" s="53"/>
    </row>
    <row r="26" spans="1:3" x14ac:dyDescent="0.25">
      <c r="A26" s="10"/>
      <c r="B26" s="10"/>
      <c r="C26" s="53"/>
    </row>
    <row r="27" spans="1:3" x14ac:dyDescent="0.25">
      <c r="A27" s="10"/>
      <c r="B27" s="10"/>
      <c r="C27" s="53"/>
    </row>
    <row r="28" spans="1:3" ht="15.75" thickBot="1" x14ac:dyDescent="0.3">
      <c r="A28" s="10"/>
      <c r="B28" s="10"/>
      <c r="C28" s="53"/>
    </row>
    <row r="29" spans="1:3" ht="37.5" customHeight="1" x14ac:dyDescent="0.25">
      <c r="A29" s="9" t="s">
        <v>38</v>
      </c>
      <c r="B29" s="33"/>
      <c r="C29" s="56">
        <v>1200</v>
      </c>
    </row>
    <row r="30" spans="1:3" ht="36" customHeight="1" x14ac:dyDescent="0.25">
      <c r="A30" s="15" t="s">
        <v>18</v>
      </c>
      <c r="B30" s="47" t="s">
        <v>43</v>
      </c>
      <c r="C30" s="57">
        <v>1000</v>
      </c>
    </row>
    <row r="31" spans="1:3" ht="39" customHeight="1" thickBot="1" x14ac:dyDescent="0.3">
      <c r="A31" s="38" t="s">
        <v>19</v>
      </c>
      <c r="B31" s="41" t="s">
        <v>44</v>
      </c>
      <c r="C31" s="58">
        <v>200</v>
      </c>
    </row>
    <row r="32" spans="1:3" ht="15.75" thickBot="1" x14ac:dyDescent="0.3">
      <c r="A32" s="31"/>
    </row>
    <row r="33" spans="1:3" ht="30" customHeight="1" x14ac:dyDescent="0.25">
      <c r="A33" s="3" t="s">
        <v>3</v>
      </c>
      <c r="B33" s="32"/>
      <c r="C33" s="48">
        <v>32</v>
      </c>
    </row>
    <row r="34" spans="1:3" ht="29.25" customHeight="1" thickBot="1" x14ac:dyDescent="0.3">
      <c r="A34" s="29" t="s">
        <v>4</v>
      </c>
      <c r="B34" s="39"/>
      <c r="C34" s="52">
        <v>32</v>
      </c>
    </row>
    <row r="35" spans="1:3" ht="15.75" thickBot="1" x14ac:dyDescent="0.3">
      <c r="A35" s="2"/>
      <c r="B35" s="2"/>
      <c r="C35" s="53"/>
    </row>
    <row r="36" spans="1:3" ht="33.75" customHeight="1" x14ac:dyDescent="0.25">
      <c r="A36" s="3" t="s">
        <v>11</v>
      </c>
      <c r="B36" s="32"/>
      <c r="C36" s="48">
        <v>201</v>
      </c>
    </row>
    <row r="37" spans="1:3" ht="31.5" customHeight="1" thickBot="1" x14ac:dyDescent="0.3">
      <c r="A37" s="29" t="s">
        <v>10</v>
      </c>
      <c r="B37" s="39"/>
      <c r="C37" s="52">
        <v>201</v>
      </c>
    </row>
    <row r="38" spans="1:3" ht="15.75" thickBot="1" x14ac:dyDescent="0.3">
      <c r="A38" s="2"/>
      <c r="B38" s="2"/>
      <c r="C38" s="53"/>
    </row>
    <row r="39" spans="1:3" ht="32.25" customHeight="1" x14ac:dyDescent="0.25">
      <c r="A39" s="11" t="s">
        <v>6</v>
      </c>
      <c r="B39" s="59" t="s">
        <v>39</v>
      </c>
      <c r="C39" s="48">
        <v>481</v>
      </c>
    </row>
    <row r="40" spans="1:3" ht="30.75" customHeight="1" thickBot="1" x14ac:dyDescent="0.3">
      <c r="A40" s="29" t="s">
        <v>7</v>
      </c>
      <c r="B40" s="60"/>
      <c r="C40" s="52">
        <v>481</v>
      </c>
    </row>
    <row r="41" spans="1:3" ht="15.75" thickBot="1" x14ac:dyDescent="0.3">
      <c r="A41" s="2"/>
      <c r="B41" s="2"/>
      <c r="C41" s="53"/>
    </row>
    <row r="42" spans="1:3" ht="69" customHeight="1" x14ac:dyDescent="0.25">
      <c r="A42" s="16" t="s">
        <v>20</v>
      </c>
      <c r="B42" s="25" t="s">
        <v>42</v>
      </c>
      <c r="C42" s="48">
        <v>1540</v>
      </c>
    </row>
    <row r="43" spans="1:3" ht="77.25" customHeight="1" thickBot="1" x14ac:dyDescent="0.3">
      <c r="A43" s="34" t="s">
        <v>21</v>
      </c>
      <c r="B43" s="26"/>
      <c r="C43" s="52">
        <v>1540</v>
      </c>
    </row>
    <row r="44" spans="1:3" ht="15.75" thickBot="1" x14ac:dyDescent="0.3">
      <c r="A44" s="2"/>
      <c r="B44" s="2"/>
      <c r="C44" s="53"/>
    </row>
    <row r="45" spans="1:3" ht="30.75" customHeight="1" x14ac:dyDescent="0.25">
      <c r="A45" s="11" t="s">
        <v>14</v>
      </c>
      <c r="B45" s="24"/>
      <c r="C45" s="48">
        <v>600</v>
      </c>
    </row>
    <row r="46" spans="1:3" ht="29.25" customHeight="1" thickBot="1" x14ac:dyDescent="0.3">
      <c r="A46" s="29" t="s">
        <v>13</v>
      </c>
      <c r="B46" s="27"/>
      <c r="C46" s="52">
        <v>600</v>
      </c>
    </row>
    <row r="47" spans="1:3" ht="15.75" thickBot="1" x14ac:dyDescent="0.3">
      <c r="A47" s="2"/>
      <c r="B47" s="2"/>
      <c r="C47" s="53"/>
    </row>
    <row r="48" spans="1:3" ht="22.5" customHeight="1" x14ac:dyDescent="0.25">
      <c r="A48" s="3" t="s">
        <v>9</v>
      </c>
      <c r="B48" s="32"/>
      <c r="C48" s="48">
        <v>293</v>
      </c>
    </row>
    <row r="49" spans="1:6" ht="58.5" customHeight="1" x14ac:dyDescent="0.25">
      <c r="A49" s="4" t="s">
        <v>22</v>
      </c>
      <c r="B49" s="35" t="s">
        <v>45</v>
      </c>
      <c r="C49" s="49">
        <v>77</v>
      </c>
    </row>
    <row r="50" spans="1:6" ht="78" customHeight="1" thickBot="1" x14ac:dyDescent="0.3">
      <c r="A50" s="29" t="s">
        <v>22</v>
      </c>
      <c r="B50" s="39" t="s">
        <v>46</v>
      </c>
      <c r="C50" s="52">
        <v>216</v>
      </c>
    </row>
    <row r="51" spans="1:6" ht="17.25" customHeight="1" thickBot="1" x14ac:dyDescent="0.3">
      <c r="A51" s="31"/>
    </row>
    <row r="52" spans="1:6" ht="33" customHeight="1" x14ac:dyDescent="0.25">
      <c r="A52" s="3" t="s">
        <v>12</v>
      </c>
      <c r="B52" s="32"/>
      <c r="C52" s="48">
        <v>681</v>
      </c>
    </row>
    <row r="53" spans="1:6" ht="49.5" customHeight="1" x14ac:dyDescent="0.25">
      <c r="A53" s="4" t="s">
        <v>40</v>
      </c>
      <c r="B53" s="35"/>
      <c r="C53" s="49">
        <v>2500</v>
      </c>
    </row>
    <row r="54" spans="1:6" ht="72" customHeight="1" thickBot="1" x14ac:dyDescent="0.3">
      <c r="A54" s="29" t="s">
        <v>23</v>
      </c>
      <c r="B54" s="39" t="s">
        <v>41</v>
      </c>
      <c r="C54" s="52">
        <f>C52+C53</f>
        <v>3181</v>
      </c>
    </row>
    <row r="55" spans="1:6" ht="15.75" thickBot="1" x14ac:dyDescent="0.3"/>
    <row r="56" spans="1:6" ht="30" customHeight="1" x14ac:dyDescent="0.25">
      <c r="A56" s="36" t="s">
        <v>24</v>
      </c>
      <c r="B56" s="37"/>
      <c r="C56" s="48">
        <v>200</v>
      </c>
      <c r="F56" t="s">
        <v>0</v>
      </c>
    </row>
    <row r="57" spans="1:6" ht="41.25" customHeight="1" thickBot="1" x14ac:dyDescent="0.3">
      <c r="A57" s="38" t="s">
        <v>25</v>
      </c>
      <c r="B57" s="40" t="s">
        <v>26</v>
      </c>
      <c r="C57" s="52">
        <v>200</v>
      </c>
    </row>
    <row r="58" spans="1:6" ht="15.75" thickBot="1" x14ac:dyDescent="0.3"/>
    <row r="59" spans="1:6" ht="65.25" customHeight="1" x14ac:dyDescent="0.25">
      <c r="A59" s="36" t="s">
        <v>49</v>
      </c>
      <c r="B59" s="37"/>
      <c r="C59" s="48">
        <v>300</v>
      </c>
    </row>
    <row r="60" spans="1:6" ht="82.5" customHeight="1" thickBot="1" x14ac:dyDescent="0.3">
      <c r="A60" s="38" t="s">
        <v>50</v>
      </c>
      <c r="B60" s="40" t="s">
        <v>51</v>
      </c>
      <c r="C60" s="52">
        <v>300</v>
      </c>
    </row>
    <row r="61" spans="1:6" ht="15.75" thickBot="1" x14ac:dyDescent="0.3">
      <c r="A61" t="s">
        <v>0</v>
      </c>
    </row>
    <row r="62" spans="1:6" ht="30" x14ac:dyDescent="0.25">
      <c r="A62" s="36" t="s">
        <v>56</v>
      </c>
      <c r="B62" s="37"/>
      <c r="C62" s="48">
        <v>1000</v>
      </c>
    </row>
    <row r="63" spans="1:6" ht="15.75" thickBot="1" x14ac:dyDescent="0.3">
      <c r="A63" s="38" t="s">
        <v>55</v>
      </c>
      <c r="B63" s="40"/>
      <c r="C63" s="52">
        <v>1000</v>
      </c>
    </row>
  </sheetData>
  <mergeCells count="1">
    <mergeCell ref="B39:B40"/>
  </mergeCells>
  <pageMargins left="0.70866141732283472" right="0.70866141732283472" top="0.78740157480314965" bottom="0.78740157480314965" header="0.31496062992125984" footer="0.31496062992125984"/>
  <pageSetup paperSize="9" scale="58" fitToHeight="2" orientation="portrait" r:id="rId1"/>
  <headerFooter>
    <oddHeader>&amp;RPříloha č. 1
ZMP 23.6.2016 - ŘEÚ/3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RO_souvztažnosti ZMP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Dezortová Petra</dc:creator>
  <cp:lastModifiedBy>Dezortová Petra</cp:lastModifiedBy>
  <cp:lastPrinted>2016-06-07T12:10:01Z</cp:lastPrinted>
  <dcterms:created xsi:type="dcterms:W3CDTF">2014-05-21T06:54:19Z</dcterms:created>
  <dcterms:modified xsi:type="dcterms:W3CDTF">2016-06-10T11:47:17Z</dcterms:modified>
</cp:coreProperties>
</file>